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List1!$A$1:$K$12</definedName>
  </definedNames>
  <calcPr calcId="124519"/>
</workbook>
</file>

<file path=xl/calcChain.xml><?xml version="1.0" encoding="utf-8"?>
<calcChain xmlns="http://schemas.openxmlformats.org/spreadsheetml/2006/main">
  <c r="H9" i="1"/>
  <c r="H6"/>
  <c r="H5"/>
  <c r="H4"/>
  <c r="E8"/>
  <c r="E7"/>
  <c r="E9"/>
  <c r="E6"/>
  <c r="E5"/>
  <c r="E4"/>
</calcChain>
</file>

<file path=xl/sharedStrings.xml><?xml version="1.0" encoding="utf-8"?>
<sst xmlns="http://schemas.openxmlformats.org/spreadsheetml/2006/main" count="20" uniqueCount="16">
  <si>
    <t>Žiadosti o RP</t>
  </si>
  <si>
    <t>Registrácia</t>
  </si>
  <si>
    <t>Transfer</t>
  </si>
  <si>
    <t>SPOLU</t>
  </si>
  <si>
    <t>Suma vo faktúre</t>
  </si>
  <si>
    <t>Druh matričného úkonu</t>
  </si>
  <si>
    <t>Prestup bez obmedzenia</t>
  </si>
  <si>
    <t>Prestup s obmedzením</t>
  </si>
  <si>
    <t>Zimné RO</t>
  </si>
  <si>
    <t>Letné RO</t>
  </si>
  <si>
    <t>RO - registračné obdobie</t>
  </si>
  <si>
    <t>0</t>
  </si>
  <si>
    <t>Počet schválených žiadostí</t>
  </si>
  <si>
    <t>Prehľad matričných úkonov - Matrika SsFZ  2018</t>
  </si>
  <si>
    <t>Striedavý štart</t>
  </si>
  <si>
    <t>Striedavý štart - podľa SP, tvári sa ako matričný úkon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</si>
</sst>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1" fillId="3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/>
    </xf>
    <xf numFmtId="164" fontId="0" fillId="6" borderId="10" xfId="0" applyNumberForma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164" fontId="0" fillId="6" borderId="11" xfId="0" applyNumberForma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164" fontId="0" fillId="6" borderId="16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F14" sqref="F14"/>
    </sheetView>
  </sheetViews>
  <sheetFormatPr defaultRowHeight="15"/>
  <cols>
    <col min="2" max="2" width="20.7109375" customWidth="1"/>
    <col min="3" max="3" width="10.7109375" customWidth="1"/>
    <col min="4" max="4" width="10.42578125" customWidth="1"/>
    <col min="5" max="5" width="12.85546875" customWidth="1"/>
    <col min="6" max="6" width="12.5703125" bestFit="1" customWidth="1"/>
    <col min="7" max="7" width="13.5703125" bestFit="1" customWidth="1"/>
    <col min="8" max="8" width="12.5703125" customWidth="1"/>
  </cols>
  <sheetData>
    <row r="1" spans="1:11" ht="19.5" thickBot="1">
      <c r="A1" s="47" t="s">
        <v>13</v>
      </c>
      <c r="B1" s="47"/>
      <c r="C1" s="47"/>
      <c r="D1" s="47"/>
      <c r="E1" s="47"/>
      <c r="F1" s="47"/>
      <c r="G1" s="47"/>
      <c r="H1" s="47"/>
    </row>
    <row r="2" spans="1:11" ht="30" customHeight="1" thickBot="1">
      <c r="A2" s="51" t="s">
        <v>5</v>
      </c>
      <c r="B2" s="52"/>
      <c r="C2" s="48" t="s">
        <v>12</v>
      </c>
      <c r="D2" s="49"/>
      <c r="E2" s="50"/>
      <c r="F2" s="48" t="s">
        <v>4</v>
      </c>
      <c r="G2" s="49"/>
      <c r="H2" s="50"/>
    </row>
    <row r="3" spans="1:11" ht="30" customHeight="1" thickBot="1">
      <c r="A3" s="53"/>
      <c r="B3" s="54"/>
      <c r="C3" s="19" t="s">
        <v>8</v>
      </c>
      <c r="D3" s="20" t="s">
        <v>9</v>
      </c>
      <c r="E3" s="21" t="s">
        <v>3</v>
      </c>
      <c r="F3" s="19" t="s">
        <v>8</v>
      </c>
      <c r="G3" s="20" t="s">
        <v>9</v>
      </c>
      <c r="H3" s="22" t="s">
        <v>3</v>
      </c>
    </row>
    <row r="4" spans="1:11" ht="30" customHeight="1">
      <c r="A4" s="55" t="s">
        <v>0</v>
      </c>
      <c r="B4" s="56"/>
      <c r="C4" s="7">
        <v>1949</v>
      </c>
      <c r="D4" s="11">
        <v>2141</v>
      </c>
      <c r="E4" s="2">
        <f t="shared" ref="E4:E9" si="0">C4+D4</f>
        <v>4090</v>
      </c>
      <c r="F4" s="28" t="s">
        <v>11</v>
      </c>
      <c r="G4" s="29" t="s">
        <v>11</v>
      </c>
      <c r="H4" s="30">
        <f>F4+G4</f>
        <v>0</v>
      </c>
    </row>
    <row r="5" spans="1:11" ht="30" customHeight="1">
      <c r="A5" s="57" t="s">
        <v>1</v>
      </c>
      <c r="B5" s="58"/>
      <c r="C5" s="8">
        <v>169</v>
      </c>
      <c r="D5" s="12">
        <v>785</v>
      </c>
      <c r="E5" s="3">
        <f t="shared" si="0"/>
        <v>954</v>
      </c>
      <c r="F5" s="17">
        <v>510</v>
      </c>
      <c r="G5" s="15">
        <v>1735</v>
      </c>
      <c r="H5" s="5">
        <f>F5+G5</f>
        <v>2245</v>
      </c>
      <c r="I5" s="39"/>
      <c r="J5" s="40"/>
      <c r="K5" s="40"/>
    </row>
    <row r="6" spans="1:11" ht="30" customHeight="1" thickBot="1">
      <c r="A6" s="59" t="s">
        <v>2</v>
      </c>
      <c r="B6" s="60"/>
      <c r="C6" s="9">
        <v>614</v>
      </c>
      <c r="D6" s="13">
        <v>1759</v>
      </c>
      <c r="E6" s="2">
        <f t="shared" si="0"/>
        <v>2373</v>
      </c>
      <c r="F6" s="18">
        <v>5504</v>
      </c>
      <c r="G6" s="16">
        <v>14306</v>
      </c>
      <c r="H6" s="6">
        <f>F6+G6</f>
        <v>19810</v>
      </c>
    </row>
    <row r="7" spans="1:11" ht="30" customHeight="1" thickBot="1">
      <c r="A7" s="41" t="s">
        <v>6</v>
      </c>
      <c r="B7" s="42"/>
      <c r="C7" s="10">
        <v>157</v>
      </c>
      <c r="D7" s="14">
        <v>647</v>
      </c>
      <c r="E7" s="4">
        <f t="shared" si="0"/>
        <v>804</v>
      </c>
      <c r="F7" s="32"/>
      <c r="G7" s="33"/>
      <c r="H7" s="23"/>
    </row>
    <row r="8" spans="1:11" ht="30" customHeight="1" thickBot="1">
      <c r="A8" s="43" t="s">
        <v>7</v>
      </c>
      <c r="B8" s="44"/>
      <c r="C8" s="24">
        <v>457</v>
      </c>
      <c r="D8" s="25">
        <v>1112</v>
      </c>
      <c r="E8" s="26">
        <f t="shared" si="0"/>
        <v>1569</v>
      </c>
      <c r="F8" s="34"/>
      <c r="G8" s="35"/>
      <c r="H8" s="36"/>
    </row>
    <row r="9" spans="1:11" ht="30" customHeight="1" thickBot="1">
      <c r="A9" s="45" t="s">
        <v>14</v>
      </c>
      <c r="B9" s="46"/>
      <c r="C9" s="19">
        <v>98</v>
      </c>
      <c r="D9" s="20">
        <v>162</v>
      </c>
      <c r="E9" s="27">
        <f t="shared" si="0"/>
        <v>260</v>
      </c>
      <c r="F9" s="31">
        <v>490</v>
      </c>
      <c r="G9" s="37">
        <v>810</v>
      </c>
      <c r="H9" s="38">
        <f>F9+G9</f>
        <v>1300</v>
      </c>
    </row>
    <row r="11" spans="1:11">
      <c r="B11" t="s">
        <v>10</v>
      </c>
    </row>
    <row r="12" spans="1:11">
      <c r="B12" t="s">
        <v>15</v>
      </c>
    </row>
    <row r="19" spans="6:6">
      <c r="F19" s="1"/>
    </row>
  </sheetData>
  <mergeCells count="11">
    <mergeCell ref="I5:K5"/>
    <mergeCell ref="A7:B7"/>
    <mergeCell ref="A8:B8"/>
    <mergeCell ref="A9:B9"/>
    <mergeCell ref="A1:H1"/>
    <mergeCell ref="C2:E2"/>
    <mergeCell ref="F2:H2"/>
    <mergeCell ref="A2:B3"/>
    <mergeCell ref="A4:B4"/>
    <mergeCell ref="A5:B5"/>
    <mergeCell ref="A6:B6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SsFZ</dc:creator>
  <cp:lastModifiedBy>Ladislav</cp:lastModifiedBy>
  <cp:lastPrinted>2018-05-02T09:41:51Z</cp:lastPrinted>
  <dcterms:created xsi:type="dcterms:W3CDTF">2016-11-10T12:04:42Z</dcterms:created>
  <dcterms:modified xsi:type="dcterms:W3CDTF">2018-11-28T08:18:49Z</dcterms:modified>
</cp:coreProperties>
</file>